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7280" windowHeight="9960" activeTab="0"/>
  </bookViews>
  <sheets>
    <sheet name="Blatt1" sheetId="1" r:id="rId1"/>
    <sheet name="Blatt2" sheetId="2" r:id="rId2"/>
    <sheet name="Blatt3" sheetId="3" r:id="rId3"/>
  </sheets>
  <definedNames>
    <definedName name="_xlnm.Print_Area" localSheetId="0">'Blatt1'!$A$1:$F$105</definedName>
  </definedNames>
  <calcPr fullCalcOnLoad="1"/>
</workbook>
</file>

<file path=xl/sharedStrings.xml><?xml version="1.0" encoding="utf-8"?>
<sst xmlns="http://schemas.openxmlformats.org/spreadsheetml/2006/main" count="34" uniqueCount="26">
  <si>
    <t>Lehrkraft:</t>
  </si>
  <si>
    <t xml:space="preserve">Klasse: </t>
  </si>
  <si>
    <t>vom</t>
  </si>
  <si>
    <t>bis</t>
  </si>
  <si>
    <t>TB</t>
  </si>
  <si>
    <t>Std</t>
  </si>
  <si>
    <t>Stundenthema</t>
  </si>
  <si>
    <t>HERBSTFERIEN</t>
  </si>
  <si>
    <t>WEIHNACHTSFERIEN</t>
  </si>
  <si>
    <t>WINTERFERIEN</t>
  </si>
  <si>
    <t>OSTERFERIEN</t>
  </si>
  <si>
    <t>PFINGSTFERIEN</t>
  </si>
  <si>
    <t>SOMMERFERIEN</t>
  </si>
  <si>
    <t>Fachunterricht? Anfangsgottesdienst?</t>
  </si>
  <si>
    <t>(Buß-und Bettag)</t>
  </si>
  <si>
    <t>Formular-Download (excel): www.ludwig-sauter.de</t>
  </si>
  <si>
    <t>£</t>
  </si>
  <si>
    <t>LEHRNACHWEIS</t>
  </si>
  <si>
    <t>Schule:</t>
  </si>
  <si>
    <t>SOMMERFERIEN in Bayern</t>
  </si>
  <si>
    <t>(Christi Himmelfahrt)</t>
  </si>
  <si>
    <t xml:space="preserve">   </t>
  </si>
  <si>
    <t>JAHRESPLAN KATH.  RELIGIONSUNTERRICHT</t>
  </si>
  <si>
    <t>Vermerke</t>
  </si>
  <si>
    <t>SJ 2015/16</t>
  </si>
  <si>
    <t>ab 24.12.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</si>
</sst>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/d"/>
    <numFmt numFmtId="169" formatCode="d/m;@"/>
    <numFmt numFmtId="170" formatCode="[$-407]dddd\,\ d\.\ mmmm\ yyyy"/>
    <numFmt numFmtId="171" formatCode="dd/mm"/>
    <numFmt numFmtId="172" formatCode="dd/mm/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8"/>
      <name val="Times New Roman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1"/>
      <name val="Arial"/>
      <family val="2"/>
    </font>
    <font>
      <sz val="14"/>
      <name val="Wingdings 2"/>
      <family val="1"/>
    </font>
    <font>
      <b/>
      <sz val="10"/>
      <name val="Times New Roman"/>
      <family val="0"/>
    </font>
    <font>
      <sz val="10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168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168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/>
      <protection locked="0"/>
    </xf>
    <xf numFmtId="168" fontId="5" fillId="0" borderId="0" xfId="0" applyNumberFormat="1" applyFont="1" applyFill="1" applyBorder="1" applyAlignment="1" applyProtection="1">
      <alignment/>
      <protection locked="0"/>
    </xf>
    <xf numFmtId="0" fontId="4" fillId="0" borderId="11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13" xfId="0" applyNumberFormat="1" applyFont="1" applyFill="1" applyBorder="1" applyAlignment="1" applyProtection="1">
      <alignment/>
      <protection locked="0"/>
    </xf>
    <xf numFmtId="168" fontId="5" fillId="0" borderId="16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4" fillId="0" borderId="17" xfId="0" applyNumberFormat="1" applyFont="1" applyFill="1" applyBorder="1" applyAlignment="1" applyProtection="1">
      <alignment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6" fillId="0" borderId="13" xfId="0" applyNumberFormat="1" applyFont="1" applyFill="1" applyBorder="1" applyAlignment="1" applyProtection="1">
      <alignment/>
      <protection locked="0"/>
    </xf>
    <xf numFmtId="0" fontId="6" fillId="0" borderId="14" xfId="0" applyNumberFormat="1" applyFont="1" applyFill="1" applyBorder="1" applyAlignment="1" applyProtection="1">
      <alignment/>
      <protection locked="0"/>
    </xf>
    <xf numFmtId="0" fontId="0" fillId="0" borderId="15" xfId="0" applyNumberFormat="1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 locked="0"/>
    </xf>
    <xf numFmtId="0" fontId="4" fillId="33" borderId="19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/>
      <protection locked="0"/>
    </xf>
    <xf numFmtId="168" fontId="5" fillId="0" borderId="13" xfId="0" applyNumberFormat="1" applyFont="1" applyFill="1" applyBorder="1" applyAlignment="1" applyProtection="1">
      <alignment/>
      <protection locked="0"/>
    </xf>
    <xf numFmtId="0" fontId="5" fillId="0" borderId="13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10" fillId="0" borderId="18" xfId="0" applyNumberFormat="1" applyFont="1" applyFill="1" applyBorder="1" applyAlignment="1" applyProtection="1">
      <alignment horizontal="right"/>
      <protection locked="0"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11" fillId="33" borderId="20" xfId="0" applyNumberFormat="1" applyFont="1" applyFill="1" applyBorder="1" applyAlignment="1" applyProtection="1">
      <alignment horizontal="center"/>
      <protection locked="0"/>
    </xf>
    <xf numFmtId="0" fontId="11" fillId="33" borderId="17" xfId="0" applyNumberFormat="1" applyFont="1" applyFill="1" applyBorder="1" applyAlignment="1" applyProtection="1">
      <alignment horizontal="center"/>
      <protection locked="0"/>
    </xf>
    <xf numFmtId="0" fontId="11" fillId="33" borderId="19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168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4" fillId="33" borderId="19" xfId="0" applyNumberFormat="1" applyFont="1" applyFill="1" applyBorder="1" applyAlignment="1" applyProtection="1">
      <alignment/>
      <protection locked="0"/>
    </xf>
    <xf numFmtId="171" fontId="4" fillId="0" borderId="21" xfId="0" applyNumberFormat="1" applyFont="1" applyFill="1" applyBorder="1" applyAlignment="1" applyProtection="1">
      <alignment/>
      <protection locked="0"/>
    </xf>
    <xf numFmtId="171" fontId="4" fillId="0" borderId="22" xfId="0" applyNumberFormat="1" applyFont="1" applyFill="1" applyBorder="1" applyAlignment="1" applyProtection="1">
      <alignment/>
      <protection locked="0"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5" xfId="0" applyNumberFormat="1" applyFont="1" applyFill="1" applyBorder="1" applyAlignment="1" applyProtection="1">
      <alignment/>
      <protection locked="0"/>
    </xf>
    <xf numFmtId="171" fontId="4" fillId="0" borderId="13" xfId="0" applyNumberFormat="1" applyFont="1" applyFill="1" applyBorder="1" applyAlignment="1" applyProtection="1">
      <alignment/>
      <protection locked="0"/>
    </xf>
    <xf numFmtId="171" fontId="4" fillId="0" borderId="16" xfId="0" applyNumberFormat="1" applyFont="1" applyFill="1" applyBorder="1" applyAlignment="1" applyProtection="1">
      <alignment/>
      <protection locked="0"/>
    </xf>
    <xf numFmtId="171" fontId="4" fillId="34" borderId="21" xfId="0" applyNumberFormat="1" applyFont="1" applyFill="1" applyBorder="1" applyAlignment="1" applyProtection="1">
      <alignment/>
      <protection locked="0"/>
    </xf>
    <xf numFmtId="171" fontId="4" fillId="34" borderId="13" xfId="0" applyNumberFormat="1" applyFont="1" applyFill="1" applyBorder="1" applyAlignment="1" applyProtection="1">
      <alignment/>
      <protection locked="0"/>
    </xf>
    <xf numFmtId="171" fontId="4" fillId="34" borderId="22" xfId="0" applyNumberFormat="1" applyFont="1" applyFill="1" applyBorder="1" applyAlignment="1" applyProtection="1">
      <alignment/>
      <protection locked="0"/>
    </xf>
    <xf numFmtId="171" fontId="4" fillId="34" borderId="15" xfId="0" applyNumberFormat="1" applyFont="1" applyFill="1" applyBorder="1" applyAlignment="1" applyProtection="1">
      <alignment/>
      <protection locked="0"/>
    </xf>
    <xf numFmtId="171" fontId="4" fillId="0" borderId="14" xfId="0" applyNumberFormat="1" applyFont="1" applyFill="1" applyBorder="1" applyAlignment="1" applyProtection="1">
      <alignment/>
      <protection locked="0"/>
    </xf>
    <xf numFmtId="171" fontId="4" fillId="34" borderId="10" xfId="0" applyNumberFormat="1" applyFont="1" applyFill="1" applyBorder="1" applyAlignment="1" applyProtection="1">
      <alignment/>
      <protection locked="0"/>
    </xf>
    <xf numFmtId="171" fontId="5" fillId="0" borderId="16" xfId="0" applyNumberFormat="1" applyFont="1" applyFill="1" applyBorder="1" applyAlignment="1" applyProtection="1">
      <alignment horizontal="center"/>
      <protection locked="0"/>
    </xf>
    <xf numFmtId="171" fontId="5" fillId="0" borderId="10" xfId="0" applyNumberFormat="1" applyFont="1" applyFill="1" applyBorder="1" applyAlignment="1" applyProtection="1">
      <alignment horizontal="center"/>
      <protection locked="0"/>
    </xf>
    <xf numFmtId="171" fontId="4" fillId="0" borderId="12" xfId="0" applyNumberFormat="1" applyFont="1" applyFill="1" applyBorder="1" applyAlignment="1" applyProtection="1">
      <alignment/>
      <protection locked="0"/>
    </xf>
    <xf numFmtId="171" fontId="4" fillId="0" borderId="23" xfId="0" applyNumberFormat="1" applyFont="1" applyFill="1" applyBorder="1" applyAlignment="1" applyProtection="1">
      <alignment/>
      <protection locked="0"/>
    </xf>
    <xf numFmtId="171" fontId="4" fillId="0" borderId="0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10" fillId="0" borderId="17" xfId="0" applyNumberFormat="1" applyFont="1" applyFill="1" applyBorder="1" applyAlignment="1" applyProtection="1">
      <alignment horizontal="right"/>
      <protection locked="0"/>
    </xf>
    <xf numFmtId="0" fontId="4" fillId="0" borderId="24" xfId="0" applyNumberFormat="1" applyFont="1" applyFill="1" applyBorder="1" applyAlignment="1" applyProtection="1">
      <alignment/>
      <protection locked="0"/>
    </xf>
    <xf numFmtId="0" fontId="4" fillId="33" borderId="20" xfId="0" applyNumberFormat="1" applyFont="1" applyFill="1" applyBorder="1" applyAlignment="1" applyProtection="1">
      <alignment horizontal="center"/>
      <protection locked="0"/>
    </xf>
    <xf numFmtId="0" fontId="4" fillId="0" borderId="25" xfId="0" applyNumberFormat="1" applyFont="1" applyFill="1" applyBorder="1" applyAlignment="1" applyProtection="1">
      <alignment/>
      <protection locked="0"/>
    </xf>
    <xf numFmtId="0" fontId="4" fillId="0" borderId="24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0" fillId="33" borderId="1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SheetLayoutView="75" zoomScalePageLayoutView="0" workbookViewId="0" topLeftCell="A34">
      <selection activeCell="A53" sqref="A53:F104"/>
    </sheetView>
  </sheetViews>
  <sheetFormatPr defaultColWidth="10.00390625" defaultRowHeight="15" customHeight="1"/>
  <cols>
    <col min="1" max="2" width="7.00390625" style="2" customWidth="1"/>
    <col min="3" max="3" width="4.00390625" style="1" customWidth="1"/>
    <col min="4" max="4" width="4.57421875" style="1" customWidth="1"/>
    <col min="5" max="5" width="60.28125" style="1" customWidth="1"/>
    <col min="6" max="6" width="13.8515625" style="1" customWidth="1"/>
    <col min="7" max="16384" width="10.00390625" style="1" customWidth="1"/>
  </cols>
  <sheetData>
    <row r="1" spans="1:6" s="3" customFormat="1" ht="15" customHeight="1">
      <c r="A1" s="41" t="s">
        <v>16</v>
      </c>
      <c r="B1" s="8" t="s">
        <v>22</v>
      </c>
      <c r="D1" s="4"/>
      <c r="E1" s="4"/>
      <c r="F1" s="4" t="s">
        <v>24</v>
      </c>
    </row>
    <row r="2" spans="1:6" s="3" customFormat="1" ht="15" customHeight="1">
      <c r="A2" s="41" t="s">
        <v>16</v>
      </c>
      <c r="B2" s="8" t="s">
        <v>17</v>
      </c>
      <c r="D2" s="4"/>
      <c r="E2" s="4"/>
      <c r="F2" s="4"/>
    </row>
    <row r="3" spans="1:6" s="43" customFormat="1" ht="15" customHeight="1">
      <c r="A3" s="42" t="s">
        <v>0</v>
      </c>
      <c r="B3" s="1"/>
      <c r="D3" s="44"/>
      <c r="E3" s="44" t="s">
        <v>18</v>
      </c>
      <c r="F3" s="44" t="s">
        <v>1</v>
      </c>
    </row>
    <row r="4" spans="1:6" s="43" customFormat="1" ht="15" customHeight="1">
      <c r="A4" s="42"/>
      <c r="B4" s="1"/>
      <c r="D4" s="44"/>
      <c r="E4" s="44"/>
      <c r="F4" s="44"/>
    </row>
    <row r="6" spans="1:6" s="3" customFormat="1" ht="15" customHeight="1">
      <c r="A6" s="17" t="s">
        <v>2</v>
      </c>
      <c r="B6" s="5" t="s">
        <v>3</v>
      </c>
      <c r="C6" s="7" t="s">
        <v>4</v>
      </c>
      <c r="D6" s="6" t="s">
        <v>5</v>
      </c>
      <c r="E6" s="6" t="s">
        <v>6</v>
      </c>
      <c r="F6" s="6" t="s">
        <v>23</v>
      </c>
    </row>
    <row r="7" spans="1:5" s="3" customFormat="1" ht="15" customHeight="1">
      <c r="A7" s="35"/>
      <c r="C7" s="10"/>
      <c r="D7" s="9"/>
      <c r="E7" s="9"/>
    </row>
    <row r="8" spans="1:6" s="3" customFormat="1" ht="15" customHeight="1">
      <c r="A8" s="46">
        <v>42254</v>
      </c>
      <c r="B8" s="48">
        <f>A8+4</f>
        <v>42258</v>
      </c>
      <c r="C8" s="16"/>
      <c r="D8" s="15"/>
      <c r="E8" s="26" t="s">
        <v>19</v>
      </c>
      <c r="F8" s="15"/>
    </row>
    <row r="9" spans="1:6" s="3" customFormat="1" ht="15" customHeight="1">
      <c r="A9" s="47"/>
      <c r="B9" s="49"/>
      <c r="C9" s="16"/>
      <c r="D9" s="15"/>
      <c r="E9" s="26" t="s">
        <v>19</v>
      </c>
      <c r="F9" s="15"/>
    </row>
    <row r="10" spans="1:6" s="3" customFormat="1" ht="15" customHeight="1">
      <c r="A10" s="46">
        <f>B8+3</f>
        <v>42261</v>
      </c>
      <c r="B10" s="50">
        <f>A10+4</f>
        <v>42265</v>
      </c>
      <c r="C10" s="12"/>
      <c r="D10" s="11"/>
      <c r="E10" s="63" t="s">
        <v>13</v>
      </c>
      <c r="F10" s="21"/>
    </row>
    <row r="11" spans="1:6" s="3" customFormat="1" ht="15" customHeight="1">
      <c r="A11" s="47"/>
      <c r="B11" s="49"/>
      <c r="C11" s="31"/>
      <c r="D11" s="11"/>
      <c r="E11" s="19"/>
      <c r="F11" s="22"/>
    </row>
    <row r="12" spans="1:6" s="3" customFormat="1" ht="15" customHeight="1">
      <c r="A12" s="46">
        <f>B10+3</f>
        <v>42268</v>
      </c>
      <c r="B12" s="50">
        <f>A12+4</f>
        <v>42272</v>
      </c>
      <c r="C12" s="12"/>
      <c r="D12" s="11"/>
      <c r="E12" s="19"/>
      <c r="F12" s="21"/>
    </row>
    <row r="13" spans="1:6" s="3" customFormat="1" ht="15" customHeight="1">
      <c r="A13" s="47"/>
      <c r="B13" s="49"/>
      <c r="C13" s="14"/>
      <c r="D13" s="11"/>
      <c r="E13" s="19"/>
      <c r="F13" s="22"/>
    </row>
    <row r="14" spans="1:6" s="3" customFormat="1" ht="15" customHeight="1">
      <c r="A14" s="46">
        <f>B12+3</f>
        <v>42275</v>
      </c>
      <c r="B14" s="50">
        <f>A14+4</f>
        <v>42279</v>
      </c>
      <c r="C14" s="12"/>
      <c r="D14" s="11"/>
      <c r="E14" s="19"/>
      <c r="F14" s="21"/>
    </row>
    <row r="15" spans="1:6" s="3" customFormat="1" ht="15" customHeight="1">
      <c r="A15" s="47"/>
      <c r="B15" s="49"/>
      <c r="C15" s="14"/>
      <c r="D15" s="11"/>
      <c r="E15" s="64"/>
      <c r="F15" s="22"/>
    </row>
    <row r="16" spans="1:6" s="3" customFormat="1" ht="15" customHeight="1">
      <c r="A16" s="46">
        <f>B14+3</f>
        <v>42282</v>
      </c>
      <c r="B16" s="50">
        <f>A16+4</f>
        <v>42286</v>
      </c>
      <c r="C16" s="12"/>
      <c r="D16" s="11"/>
      <c r="E16" s="19"/>
      <c r="F16" s="21"/>
    </row>
    <row r="17" spans="1:9" s="3" customFormat="1" ht="15" customHeight="1">
      <c r="A17" s="47"/>
      <c r="B17" s="49"/>
      <c r="C17" s="13"/>
      <c r="D17" s="11"/>
      <c r="E17" s="19"/>
      <c r="F17" s="22"/>
      <c r="I17" s="3" t="s">
        <v>21</v>
      </c>
    </row>
    <row r="18" spans="1:6" s="3" customFormat="1" ht="15" customHeight="1">
      <c r="A18" s="46">
        <f>B16+3</f>
        <v>42289</v>
      </c>
      <c r="B18" s="50">
        <f>A18+4</f>
        <v>42293</v>
      </c>
      <c r="D18" s="11"/>
      <c r="E18" s="20"/>
      <c r="F18" s="21"/>
    </row>
    <row r="19" spans="1:6" s="3" customFormat="1" ht="15" customHeight="1">
      <c r="A19" s="47"/>
      <c r="B19" s="49"/>
      <c r="D19" s="11"/>
      <c r="E19" s="20"/>
      <c r="F19" s="22"/>
    </row>
    <row r="20" spans="1:6" s="3" customFormat="1" ht="15" customHeight="1">
      <c r="A20" s="51">
        <f>B18+3</f>
        <v>42296</v>
      </c>
      <c r="B20" s="50">
        <f>A20+4</f>
        <v>42300</v>
      </c>
      <c r="C20" s="12"/>
      <c r="D20" s="11"/>
      <c r="E20" s="19"/>
      <c r="F20" s="21"/>
    </row>
    <row r="21" spans="1:6" ht="15" customHeight="1">
      <c r="A21" s="51"/>
      <c r="B21" s="50"/>
      <c r="C21" s="13"/>
      <c r="D21" s="27"/>
      <c r="E21" s="23"/>
      <c r="F21" s="23"/>
    </row>
    <row r="22" spans="1:6" s="3" customFormat="1" ht="15" customHeight="1">
      <c r="A22" s="52">
        <f>B20+3</f>
        <v>42303</v>
      </c>
      <c r="B22" s="53">
        <f>A22+4</f>
        <v>42307</v>
      </c>
      <c r="C22" s="12"/>
      <c r="D22" s="11"/>
      <c r="E22" s="20"/>
      <c r="F22" s="12"/>
    </row>
    <row r="23" spans="1:6" s="3" customFormat="1" ht="15" customHeight="1">
      <c r="A23" s="54"/>
      <c r="B23" s="55"/>
      <c r="C23" s="14"/>
      <c r="D23" s="11"/>
      <c r="E23" s="20"/>
      <c r="F23" s="13"/>
    </row>
    <row r="24" spans="1:6" s="3" customFormat="1" ht="15" customHeight="1">
      <c r="A24" s="46">
        <f>B22+3</f>
        <v>42310</v>
      </c>
      <c r="B24" s="50">
        <f>A24+4</f>
        <v>42314</v>
      </c>
      <c r="C24" s="12"/>
      <c r="D24" s="11"/>
      <c r="E24" s="38" t="s">
        <v>7</v>
      </c>
      <c r="F24" s="21"/>
    </row>
    <row r="25" spans="1:6" s="3" customFormat="1" ht="15" customHeight="1">
      <c r="A25" s="47"/>
      <c r="B25" s="49"/>
      <c r="C25" s="14"/>
      <c r="D25" s="11"/>
      <c r="E25" s="45"/>
      <c r="F25" s="13"/>
    </row>
    <row r="26" spans="1:6" s="3" customFormat="1" ht="15" customHeight="1">
      <c r="A26" s="46">
        <f>B24+3</f>
        <v>42317</v>
      </c>
      <c r="B26" s="50">
        <f>A26+4</f>
        <v>42321</v>
      </c>
      <c r="C26" s="32"/>
      <c r="D26" s="11"/>
      <c r="E26" s="20"/>
      <c r="F26" s="12"/>
    </row>
    <row r="27" spans="1:6" s="3" customFormat="1" ht="15" customHeight="1">
      <c r="A27" s="47"/>
      <c r="B27" s="49"/>
      <c r="C27" s="14"/>
      <c r="D27" s="11"/>
      <c r="E27" s="20"/>
      <c r="F27" s="13"/>
    </row>
    <row r="28" spans="1:6" s="3" customFormat="1" ht="15" customHeight="1">
      <c r="A28" s="46">
        <f>B26+3</f>
        <v>42324</v>
      </c>
      <c r="B28" s="50">
        <f>A28+4</f>
        <v>42328</v>
      </c>
      <c r="C28" s="12"/>
      <c r="D28" s="11"/>
      <c r="E28" s="20"/>
      <c r="F28" s="12"/>
    </row>
    <row r="29" spans="1:6" s="3" customFormat="1" ht="15" customHeight="1">
      <c r="A29" s="47"/>
      <c r="B29" s="49"/>
      <c r="C29" s="14"/>
      <c r="D29" s="11"/>
      <c r="E29" s="36" t="s">
        <v>14</v>
      </c>
      <c r="F29" s="13"/>
    </row>
    <row r="30" spans="1:6" s="3" customFormat="1" ht="15" customHeight="1">
      <c r="A30" s="46">
        <f>B28+3</f>
        <v>42331</v>
      </c>
      <c r="B30" s="50">
        <f>A30+4</f>
        <v>42335</v>
      </c>
      <c r="C30" s="12"/>
      <c r="D30" s="11"/>
      <c r="E30" s="20"/>
      <c r="F30" s="12"/>
    </row>
    <row r="31" spans="1:6" s="3" customFormat="1" ht="15" customHeight="1">
      <c r="A31" s="47"/>
      <c r="B31" s="49"/>
      <c r="C31" s="14"/>
      <c r="D31" s="11"/>
      <c r="E31" s="20"/>
      <c r="F31" s="13"/>
    </row>
    <row r="32" spans="1:6" s="3" customFormat="1" ht="15" customHeight="1">
      <c r="A32" s="46">
        <f>B30+3</f>
        <v>42338</v>
      </c>
      <c r="B32" s="50">
        <f>A32+4</f>
        <v>42342</v>
      </c>
      <c r="C32" s="12"/>
      <c r="D32" s="11"/>
      <c r="E32" s="20"/>
      <c r="F32" s="12"/>
    </row>
    <row r="33" spans="1:6" s="3" customFormat="1" ht="15" customHeight="1">
      <c r="A33" s="47"/>
      <c r="B33" s="49"/>
      <c r="C33" s="14"/>
      <c r="D33" s="11"/>
      <c r="E33" s="20"/>
      <c r="F33" s="13"/>
    </row>
    <row r="34" spans="1:6" s="3" customFormat="1" ht="15" customHeight="1">
      <c r="A34" s="46">
        <f>B32+3</f>
        <v>42345</v>
      </c>
      <c r="B34" s="50">
        <f>A34+4</f>
        <v>42349</v>
      </c>
      <c r="C34" s="12"/>
      <c r="D34" s="11"/>
      <c r="E34" s="20"/>
      <c r="F34" s="12"/>
    </row>
    <row r="35" spans="1:6" s="3" customFormat="1" ht="15" customHeight="1">
      <c r="A35" s="47"/>
      <c r="B35" s="49"/>
      <c r="C35" s="13"/>
      <c r="D35" s="11"/>
      <c r="E35" s="20"/>
      <c r="F35" s="13"/>
    </row>
    <row r="36" spans="1:6" s="3" customFormat="1" ht="15" customHeight="1">
      <c r="A36" s="46">
        <f>B34+3</f>
        <v>42352</v>
      </c>
      <c r="B36" s="50">
        <f>A36+4</f>
        <v>42356</v>
      </c>
      <c r="C36" s="14"/>
      <c r="D36" s="11"/>
      <c r="E36" s="20"/>
      <c r="F36" s="14"/>
    </row>
    <row r="37" spans="1:6" ht="15" customHeight="1">
      <c r="A37" s="47"/>
      <c r="B37" s="56"/>
      <c r="C37" s="30"/>
      <c r="D37" s="29"/>
      <c r="E37" s="28"/>
      <c r="F37" s="30"/>
    </row>
    <row r="38" spans="1:6" s="3" customFormat="1" ht="15" customHeight="1">
      <c r="A38" s="54">
        <f>B36+3</f>
        <v>42359</v>
      </c>
      <c r="B38" s="55">
        <f>A38+4</f>
        <v>42363</v>
      </c>
      <c r="C38" s="12"/>
      <c r="D38" s="11"/>
      <c r="E38" s="20"/>
      <c r="F38" s="21"/>
    </row>
    <row r="39" spans="1:6" s="3" customFormat="1" ht="15" customHeight="1">
      <c r="A39" s="54"/>
      <c r="B39" s="57"/>
      <c r="C39" s="14"/>
      <c r="D39" s="11"/>
      <c r="E39" s="70" t="s">
        <v>25</v>
      </c>
      <c r="F39" s="13"/>
    </row>
    <row r="40" spans="1:6" s="3" customFormat="1" ht="15" customHeight="1">
      <c r="A40" s="54">
        <f>B38+3</f>
        <v>42366</v>
      </c>
      <c r="B40" s="57">
        <f>A40+4</f>
        <v>42370</v>
      </c>
      <c r="C40" s="11"/>
      <c r="D40" s="11"/>
      <c r="E40" s="37" t="s">
        <v>8</v>
      </c>
      <c r="F40" s="29"/>
    </row>
    <row r="41" spans="1:6" s="3" customFormat="1" ht="15" customHeight="1">
      <c r="A41" s="46">
        <f>B40+3</f>
        <v>42373</v>
      </c>
      <c r="B41" s="50">
        <f>A41+4</f>
        <v>42377</v>
      </c>
      <c r="C41" s="12"/>
      <c r="D41" s="11"/>
      <c r="E41" s="25"/>
      <c r="F41" s="21"/>
    </row>
    <row r="42" spans="1:6" s="3" customFormat="1" ht="15" customHeight="1">
      <c r="A42" s="47"/>
      <c r="B42" s="49"/>
      <c r="C42" s="14"/>
      <c r="D42" s="11"/>
      <c r="E42" s="19"/>
      <c r="F42" s="13"/>
    </row>
    <row r="43" spans="1:6" s="3" customFormat="1" ht="15" customHeight="1">
      <c r="A43" s="46">
        <f>B41+3</f>
        <v>42380</v>
      </c>
      <c r="B43" s="50">
        <f>A43+4</f>
        <v>42384</v>
      </c>
      <c r="C43" s="12"/>
      <c r="D43" s="11"/>
      <c r="E43" s="19"/>
      <c r="F43" s="12"/>
    </row>
    <row r="44" spans="1:6" s="3" customFormat="1" ht="15" customHeight="1">
      <c r="A44" s="47"/>
      <c r="B44" s="49"/>
      <c r="C44" s="14"/>
      <c r="D44" s="11"/>
      <c r="E44" s="19"/>
      <c r="F44" s="13"/>
    </row>
    <row r="45" spans="1:6" s="3" customFormat="1" ht="15" customHeight="1">
      <c r="A45" s="46">
        <f>B43+3</f>
        <v>42387</v>
      </c>
      <c r="B45" s="50">
        <f>A45+4</f>
        <v>42391</v>
      </c>
      <c r="C45" s="12"/>
      <c r="D45" s="11"/>
      <c r="E45" s="19"/>
      <c r="F45" s="12"/>
    </row>
    <row r="46" spans="1:6" s="3" customFormat="1" ht="15" customHeight="1">
      <c r="A46" s="47"/>
      <c r="B46" s="49"/>
      <c r="C46" s="14"/>
      <c r="D46" s="11"/>
      <c r="E46" s="19"/>
      <c r="F46" s="13"/>
    </row>
    <row r="47" spans="1:6" s="3" customFormat="1" ht="15" customHeight="1">
      <c r="A47" s="46">
        <f>B45+3</f>
        <v>42394</v>
      </c>
      <c r="B47" s="50">
        <f>A47+4</f>
        <v>42398</v>
      </c>
      <c r="C47" s="12"/>
      <c r="D47" s="11"/>
      <c r="E47" s="19"/>
      <c r="F47" s="12"/>
    </row>
    <row r="48" spans="1:6" s="3" customFormat="1" ht="15" customHeight="1">
      <c r="A48" s="47"/>
      <c r="B48" s="49"/>
      <c r="C48" s="14"/>
      <c r="D48" s="11"/>
      <c r="E48" s="19"/>
      <c r="F48" s="13"/>
    </row>
    <row r="49" spans="1:6" s="3" customFormat="1" ht="15" customHeight="1">
      <c r="A49" s="46">
        <f>B47+3</f>
        <v>42401</v>
      </c>
      <c r="B49" s="50">
        <f>A49+4</f>
        <v>42405</v>
      </c>
      <c r="C49" s="12"/>
      <c r="D49" s="11"/>
      <c r="E49" s="19"/>
      <c r="F49" s="12"/>
    </row>
    <row r="50" spans="1:6" s="3" customFormat="1" ht="15" customHeight="1">
      <c r="A50" s="47"/>
      <c r="B50" s="49"/>
      <c r="C50" s="14"/>
      <c r="D50" s="11"/>
      <c r="E50" s="19"/>
      <c r="F50" s="13"/>
    </row>
    <row r="51" spans="1:6" s="3" customFormat="1" ht="15" customHeight="1">
      <c r="A51" s="46">
        <f>B49+3</f>
        <v>42408</v>
      </c>
      <c r="B51" s="50">
        <f>A51+4</f>
        <v>42412</v>
      </c>
      <c r="C51" s="12"/>
      <c r="D51" s="11"/>
      <c r="E51" s="38" t="s">
        <v>9</v>
      </c>
      <c r="F51" s="12"/>
    </row>
    <row r="52" spans="1:6" s="3" customFormat="1" ht="15" customHeight="1">
      <c r="A52" s="47"/>
      <c r="B52" s="56"/>
      <c r="C52" s="13"/>
      <c r="D52" s="11"/>
      <c r="E52" s="45"/>
      <c r="F52" s="13"/>
    </row>
    <row r="53" spans="1:6" s="4" customFormat="1" ht="15" customHeight="1">
      <c r="A53" s="58" t="s">
        <v>2</v>
      </c>
      <c r="B53" s="59" t="s">
        <v>3</v>
      </c>
      <c r="C53" s="7" t="s">
        <v>4</v>
      </c>
      <c r="D53" s="6" t="s">
        <v>5</v>
      </c>
      <c r="E53" s="6" t="s">
        <v>6</v>
      </c>
      <c r="F53" s="71" t="s">
        <v>23</v>
      </c>
    </row>
    <row r="54" spans="1:6" s="3" customFormat="1" ht="15" customHeight="1">
      <c r="A54" s="47"/>
      <c r="B54" s="60"/>
      <c r="C54" s="18"/>
      <c r="D54" s="9"/>
      <c r="E54" s="9"/>
      <c r="F54" s="18"/>
    </row>
    <row r="55" spans="1:6" s="3" customFormat="1" ht="15" customHeight="1">
      <c r="A55" s="52">
        <f>B51+3</f>
        <v>42415</v>
      </c>
      <c r="B55" s="53">
        <f>A55+4</f>
        <v>42419</v>
      </c>
      <c r="C55" s="12"/>
      <c r="D55" s="11"/>
      <c r="E55" s="19"/>
      <c r="F55" s="21"/>
    </row>
    <row r="56" spans="1:6" s="3" customFormat="1" ht="15" customHeight="1">
      <c r="A56" s="54"/>
      <c r="B56" s="55"/>
      <c r="C56" s="14"/>
      <c r="D56" s="11"/>
      <c r="E56" s="19"/>
      <c r="F56" s="13"/>
    </row>
    <row r="57" spans="1:6" s="3" customFormat="1" ht="15" customHeight="1">
      <c r="A57" s="46">
        <f>B55+3</f>
        <v>42422</v>
      </c>
      <c r="B57" s="50">
        <f>A57+4</f>
        <v>42426</v>
      </c>
      <c r="C57" s="12"/>
      <c r="D57" s="11"/>
      <c r="E57" s="19"/>
      <c r="F57" s="12"/>
    </row>
    <row r="58" spans="1:6" s="3" customFormat="1" ht="15" customHeight="1">
      <c r="A58" s="47"/>
      <c r="B58" s="49"/>
      <c r="C58" s="14"/>
      <c r="D58" s="11"/>
      <c r="E58" s="19"/>
      <c r="F58" s="13"/>
    </row>
    <row r="59" spans="1:6" s="3" customFormat="1" ht="15" customHeight="1">
      <c r="A59" s="46">
        <f>B57+3</f>
        <v>42429</v>
      </c>
      <c r="B59" s="50">
        <f>A59+4</f>
        <v>42433</v>
      </c>
      <c r="C59" s="33"/>
      <c r="D59" s="11"/>
      <c r="E59" s="19"/>
      <c r="F59" s="12"/>
    </row>
    <row r="60" spans="1:6" s="3" customFormat="1" ht="15" customHeight="1">
      <c r="A60" s="47"/>
      <c r="B60" s="49"/>
      <c r="C60" s="14"/>
      <c r="D60" s="11"/>
      <c r="E60" s="19"/>
      <c r="F60" s="13"/>
    </row>
    <row r="61" spans="1:6" s="3" customFormat="1" ht="15" customHeight="1">
      <c r="A61" s="46">
        <f>B59+3</f>
        <v>42436</v>
      </c>
      <c r="B61" s="50">
        <f>A61+4</f>
        <v>42440</v>
      </c>
      <c r="C61" s="12"/>
      <c r="D61" s="11"/>
      <c r="E61" s="19"/>
      <c r="F61" s="12"/>
    </row>
    <row r="62" spans="1:6" s="3" customFormat="1" ht="15" customHeight="1">
      <c r="A62" s="47"/>
      <c r="B62" s="49"/>
      <c r="C62" s="14"/>
      <c r="D62" s="11"/>
      <c r="E62" s="19"/>
      <c r="F62" s="13"/>
    </row>
    <row r="63" spans="1:6" s="3" customFormat="1" ht="15" customHeight="1">
      <c r="A63" s="46">
        <f>B61+3</f>
        <v>42443</v>
      </c>
      <c r="B63" s="50">
        <f>A63+4</f>
        <v>42447</v>
      </c>
      <c r="C63" s="33"/>
      <c r="D63" s="11"/>
      <c r="E63" s="19"/>
      <c r="F63" s="12"/>
    </row>
    <row r="64" spans="1:6" s="3" customFormat="1" ht="15" customHeight="1">
      <c r="A64" s="47"/>
      <c r="B64" s="49"/>
      <c r="C64" s="14"/>
      <c r="D64" s="11"/>
      <c r="E64" s="65"/>
      <c r="F64" s="13"/>
    </row>
    <row r="65" spans="1:6" s="3" customFormat="1" ht="15" customHeight="1">
      <c r="A65" s="46">
        <f>B63+3</f>
        <v>42450</v>
      </c>
      <c r="B65" s="50">
        <f>A65+4</f>
        <v>42454</v>
      </c>
      <c r="C65" s="12"/>
      <c r="D65" s="11"/>
      <c r="E65" s="66"/>
      <c r="F65" s="12"/>
    </row>
    <row r="66" spans="1:6" s="3" customFormat="1" ht="15" customHeight="1">
      <c r="A66" s="47"/>
      <c r="B66" s="49"/>
      <c r="C66" s="14"/>
      <c r="D66" s="11"/>
      <c r="E66" s="39" t="s">
        <v>10</v>
      </c>
      <c r="F66" s="13"/>
    </row>
    <row r="67" spans="1:6" s="3" customFormat="1" ht="15" customHeight="1">
      <c r="A67" s="46">
        <f>B65+3</f>
        <v>42457</v>
      </c>
      <c r="B67" s="50">
        <f>A67+4</f>
        <v>42461</v>
      </c>
      <c r="C67" s="12"/>
      <c r="D67" s="11"/>
      <c r="E67" s="24"/>
      <c r="F67" s="21"/>
    </row>
    <row r="68" spans="1:6" s="3" customFormat="1" ht="15" customHeight="1">
      <c r="A68" s="47"/>
      <c r="B68" s="56"/>
      <c r="C68" s="14"/>
      <c r="D68" s="11"/>
      <c r="E68" s="45"/>
      <c r="F68" s="13"/>
    </row>
    <row r="69" spans="1:6" s="3" customFormat="1" ht="15" customHeight="1">
      <c r="A69" s="46">
        <f>B67+3</f>
        <v>42464</v>
      </c>
      <c r="B69" s="49">
        <f>A69+4</f>
        <v>42468</v>
      </c>
      <c r="C69" s="12"/>
      <c r="D69" s="11"/>
      <c r="E69" s="67"/>
      <c r="F69" s="21"/>
    </row>
    <row r="70" spans="1:6" s="3" customFormat="1" ht="15" customHeight="1">
      <c r="A70" s="47"/>
      <c r="B70" s="49"/>
      <c r="C70" s="14"/>
      <c r="D70" s="11"/>
      <c r="E70" s="19"/>
      <c r="F70" s="13"/>
    </row>
    <row r="71" spans="1:6" s="3" customFormat="1" ht="15" customHeight="1">
      <c r="A71" s="46">
        <f>B69+3</f>
        <v>42471</v>
      </c>
      <c r="B71" s="50">
        <f>A71+4</f>
        <v>42475</v>
      </c>
      <c r="C71" s="33"/>
      <c r="D71" s="11"/>
      <c r="E71" s="19"/>
      <c r="F71" s="12"/>
    </row>
    <row r="72" spans="1:6" s="3" customFormat="1" ht="15" customHeight="1">
      <c r="A72" s="46"/>
      <c r="B72" s="56"/>
      <c r="C72" s="14"/>
      <c r="D72" s="11"/>
      <c r="E72" s="19"/>
      <c r="F72" s="13"/>
    </row>
    <row r="73" spans="1:6" s="3" customFormat="1" ht="15" customHeight="1">
      <c r="A73" s="61">
        <f>B71+3</f>
        <v>42478</v>
      </c>
      <c r="B73" s="50">
        <f>A73+4</f>
        <v>42482</v>
      </c>
      <c r="C73" s="12"/>
      <c r="D73" s="11"/>
      <c r="E73" s="19"/>
      <c r="F73" s="12"/>
    </row>
    <row r="74" spans="1:6" s="3" customFormat="1" ht="15" customHeight="1">
      <c r="A74" s="47"/>
      <c r="B74" s="49"/>
      <c r="C74" s="14"/>
      <c r="D74" s="11"/>
      <c r="E74" s="19"/>
      <c r="F74" s="13"/>
    </row>
    <row r="75" spans="1:6" s="3" customFormat="1" ht="15" customHeight="1">
      <c r="A75" s="46">
        <f>B73+3</f>
        <v>42485</v>
      </c>
      <c r="B75" s="50">
        <f>A75+4</f>
        <v>42489</v>
      </c>
      <c r="C75" s="33"/>
      <c r="D75" s="11"/>
      <c r="E75" s="19"/>
      <c r="F75" s="12"/>
    </row>
    <row r="76" spans="1:6" s="3" customFormat="1" ht="15" customHeight="1">
      <c r="A76" s="47"/>
      <c r="B76" s="49"/>
      <c r="C76" s="14"/>
      <c r="D76" s="11"/>
      <c r="E76" s="36"/>
      <c r="F76" s="13"/>
    </row>
    <row r="77" spans="1:6" s="3" customFormat="1" ht="15" customHeight="1">
      <c r="A77" s="46">
        <f>B75+3</f>
        <v>42492</v>
      </c>
      <c r="B77" s="50">
        <f>A77+4</f>
        <v>42496</v>
      </c>
      <c r="C77" s="12"/>
      <c r="D77" s="11"/>
      <c r="E77" s="34"/>
      <c r="F77" s="12"/>
    </row>
    <row r="78" spans="1:6" s="3" customFormat="1" ht="15" customHeight="1">
      <c r="A78" s="47"/>
      <c r="B78" s="49"/>
      <c r="C78" s="14"/>
      <c r="D78" s="11"/>
      <c r="E78" s="69" t="s">
        <v>20</v>
      </c>
      <c r="F78" s="13"/>
    </row>
    <row r="79" spans="1:6" s="3" customFormat="1" ht="15" customHeight="1">
      <c r="A79" s="46">
        <f>B77+3</f>
        <v>42499</v>
      </c>
      <c r="B79" s="50">
        <f>A79+4</f>
        <v>42503</v>
      </c>
      <c r="C79" s="33"/>
      <c r="D79" s="11"/>
      <c r="E79" s="19"/>
      <c r="F79" s="12"/>
    </row>
    <row r="80" spans="1:6" s="3" customFormat="1" ht="15" customHeight="1">
      <c r="A80" s="47"/>
      <c r="B80" s="49"/>
      <c r="C80" s="14"/>
      <c r="D80" s="11"/>
      <c r="E80" s="68"/>
      <c r="F80" s="13"/>
    </row>
    <row r="81" spans="1:6" s="3" customFormat="1" ht="15" customHeight="1">
      <c r="A81" s="46">
        <f>B79+3</f>
        <v>42506</v>
      </c>
      <c r="B81" s="50">
        <f>A81+4</f>
        <v>42510</v>
      </c>
      <c r="C81" s="33"/>
      <c r="D81" s="11"/>
      <c r="E81" s="38"/>
      <c r="F81" s="12"/>
    </row>
    <row r="82" spans="1:6" s="3" customFormat="1" ht="15" customHeight="1">
      <c r="A82" s="47"/>
      <c r="B82" s="49"/>
      <c r="C82" s="14"/>
      <c r="D82" s="11"/>
      <c r="E82" s="39" t="s">
        <v>11</v>
      </c>
      <c r="F82" s="13"/>
    </row>
    <row r="83" spans="1:6" s="3" customFormat="1" ht="15" customHeight="1">
      <c r="A83" s="46">
        <f>B81+3</f>
        <v>42513</v>
      </c>
      <c r="B83" s="50">
        <f>A83+4</f>
        <v>42517</v>
      </c>
      <c r="C83" s="12"/>
      <c r="D83" s="11"/>
      <c r="E83" s="24"/>
      <c r="F83" s="21"/>
    </row>
    <row r="84" spans="1:6" s="3" customFormat="1" ht="15" customHeight="1">
      <c r="A84" s="46"/>
      <c r="B84" s="56"/>
      <c r="C84" s="14"/>
      <c r="D84" s="11"/>
      <c r="E84" s="45"/>
      <c r="F84" s="13"/>
    </row>
    <row r="85" spans="1:6" s="3" customFormat="1" ht="15" customHeight="1">
      <c r="A85" s="61">
        <f>B83+3</f>
        <v>42520</v>
      </c>
      <c r="B85" s="49">
        <f>A85+4</f>
        <v>42524</v>
      </c>
      <c r="C85" s="12"/>
      <c r="D85" s="11"/>
      <c r="E85" s="19"/>
      <c r="F85" s="21"/>
    </row>
    <row r="86" spans="1:6" s="3" customFormat="1" ht="15" customHeight="1">
      <c r="A86" s="47"/>
      <c r="B86" s="49"/>
      <c r="C86" s="14"/>
      <c r="D86" s="11"/>
      <c r="E86" s="19"/>
      <c r="F86" s="13"/>
    </row>
    <row r="87" spans="1:6" s="3" customFormat="1" ht="15" customHeight="1">
      <c r="A87" s="61">
        <f>B85+3</f>
        <v>42527</v>
      </c>
      <c r="B87" s="50">
        <f>A87+4</f>
        <v>42531</v>
      </c>
      <c r="C87" s="12"/>
      <c r="D87" s="11"/>
      <c r="E87" s="19"/>
      <c r="F87" s="12"/>
    </row>
    <row r="88" spans="1:6" s="3" customFormat="1" ht="15" customHeight="1">
      <c r="A88" s="47"/>
      <c r="B88" s="49"/>
      <c r="C88" s="14"/>
      <c r="D88" s="11"/>
      <c r="E88" s="19"/>
      <c r="F88" s="13"/>
    </row>
    <row r="89" spans="1:6" s="3" customFormat="1" ht="15" customHeight="1">
      <c r="A89" s="46">
        <f>B87+3</f>
        <v>42534</v>
      </c>
      <c r="B89" s="50">
        <f>A89+4</f>
        <v>42538</v>
      </c>
      <c r="C89" s="33"/>
      <c r="D89" s="11"/>
      <c r="E89" s="19"/>
      <c r="F89" s="12"/>
    </row>
    <row r="90" spans="1:6" s="3" customFormat="1" ht="15" customHeight="1">
      <c r="A90" s="47"/>
      <c r="B90" s="49"/>
      <c r="C90" s="14"/>
      <c r="D90" s="11"/>
      <c r="E90" s="19"/>
      <c r="F90" s="13"/>
    </row>
    <row r="91" spans="1:6" s="3" customFormat="1" ht="15" customHeight="1">
      <c r="A91" s="46">
        <f>B89+3</f>
        <v>42541</v>
      </c>
      <c r="B91" s="50">
        <f>A91+4</f>
        <v>42545</v>
      </c>
      <c r="C91" s="12"/>
      <c r="D91" s="11"/>
      <c r="E91" s="19"/>
      <c r="F91" s="12"/>
    </row>
    <row r="92" spans="1:6" s="3" customFormat="1" ht="15" customHeight="1">
      <c r="A92" s="47"/>
      <c r="B92" s="49"/>
      <c r="C92" s="14"/>
      <c r="D92" s="11"/>
      <c r="E92" s="19"/>
      <c r="F92" s="13"/>
    </row>
    <row r="93" spans="1:6" s="3" customFormat="1" ht="15" customHeight="1">
      <c r="A93" s="46">
        <f>B91+3</f>
        <v>42548</v>
      </c>
      <c r="B93" s="50">
        <f>A93+4</f>
        <v>42552</v>
      </c>
      <c r="C93" s="33"/>
      <c r="D93" s="11"/>
      <c r="E93" s="19"/>
      <c r="F93" s="12"/>
    </row>
    <row r="94" spans="1:6" s="3" customFormat="1" ht="15" customHeight="1">
      <c r="A94" s="47"/>
      <c r="B94" s="49"/>
      <c r="C94" s="14"/>
      <c r="D94" s="11"/>
      <c r="E94" s="19"/>
      <c r="F94" s="13"/>
    </row>
    <row r="95" spans="1:6" s="3" customFormat="1" ht="15" customHeight="1">
      <c r="A95" s="46">
        <f>B93+3</f>
        <v>42555</v>
      </c>
      <c r="B95" s="50">
        <f>A95+4</f>
        <v>42559</v>
      </c>
      <c r="C95" s="12"/>
      <c r="D95" s="11"/>
      <c r="E95" s="19"/>
      <c r="F95" s="12"/>
    </row>
    <row r="96" spans="1:6" s="3" customFormat="1" ht="15" customHeight="1">
      <c r="A96" s="47"/>
      <c r="B96" s="49"/>
      <c r="C96" s="14"/>
      <c r="D96" s="11"/>
      <c r="E96" s="19"/>
      <c r="F96" s="13"/>
    </row>
    <row r="97" spans="1:6" s="3" customFormat="1" ht="15" customHeight="1">
      <c r="A97" s="46">
        <f>B95+3</f>
        <v>42562</v>
      </c>
      <c r="B97" s="50">
        <f>A97+4</f>
        <v>42566</v>
      </c>
      <c r="C97" s="12"/>
      <c r="D97" s="11"/>
      <c r="E97" s="19"/>
      <c r="F97" s="14"/>
    </row>
    <row r="98" spans="1:6" s="3" customFormat="1" ht="15" customHeight="1">
      <c r="A98" s="47"/>
      <c r="B98" s="56"/>
      <c r="C98" s="14"/>
      <c r="D98" s="11"/>
      <c r="E98" s="19"/>
      <c r="F98" s="13"/>
    </row>
    <row r="99" spans="1:6" s="3" customFormat="1" ht="15" customHeight="1">
      <c r="A99" s="46">
        <f>B97+3</f>
        <v>42569</v>
      </c>
      <c r="B99" s="50">
        <f>A99+4</f>
        <v>42573</v>
      </c>
      <c r="C99" s="12"/>
      <c r="D99" s="11"/>
      <c r="E99" s="19"/>
      <c r="F99" s="14"/>
    </row>
    <row r="100" spans="1:6" s="3" customFormat="1" ht="15" customHeight="1">
      <c r="A100" s="47"/>
      <c r="B100" s="56"/>
      <c r="C100" s="13"/>
      <c r="D100" s="11"/>
      <c r="E100" s="20"/>
      <c r="F100" s="13"/>
    </row>
    <row r="101" spans="1:6" ht="15" customHeight="1">
      <c r="A101" s="46">
        <f>B99+3</f>
        <v>42576</v>
      </c>
      <c r="B101" s="50">
        <f>A101+4</f>
        <v>42580</v>
      </c>
      <c r="C101" s="12"/>
      <c r="D101" s="11"/>
      <c r="E101" s="19"/>
      <c r="F101" s="14"/>
    </row>
    <row r="102" spans="1:6" ht="15" customHeight="1">
      <c r="A102" s="47"/>
      <c r="B102" s="56"/>
      <c r="C102" s="14"/>
      <c r="D102" s="11"/>
      <c r="E102" s="65"/>
      <c r="F102" s="13"/>
    </row>
    <row r="103" spans="1:6" ht="15" customHeight="1">
      <c r="A103" s="46">
        <f>B101+3</f>
        <v>42583</v>
      </c>
      <c r="B103" s="50">
        <f>A103+4</f>
        <v>42587</v>
      </c>
      <c r="C103" s="12"/>
      <c r="D103" s="11"/>
      <c r="E103" s="66"/>
      <c r="F103" s="21"/>
    </row>
    <row r="104" spans="1:6" ht="15" customHeight="1">
      <c r="A104" s="47"/>
      <c r="B104" s="56"/>
      <c r="C104" s="13"/>
      <c r="D104" s="11"/>
      <c r="E104" s="40" t="s">
        <v>12</v>
      </c>
      <c r="F104" s="13"/>
    </row>
    <row r="105" spans="1:7" ht="15" customHeight="1">
      <c r="A105" s="62"/>
      <c r="B105" s="62"/>
      <c r="E105" s="1" t="s">
        <v>15</v>
      </c>
      <c r="F105" s="2"/>
      <c r="G105" s="2"/>
    </row>
    <row r="106" spans="1:6" ht="15" customHeight="1">
      <c r="A106" s="62"/>
      <c r="B106" s="62"/>
      <c r="E106" s="2"/>
      <c r="F106" s="2"/>
    </row>
    <row r="107" spans="1:2" ht="15" customHeight="1">
      <c r="A107" s="62"/>
      <c r="B107" s="62"/>
    </row>
    <row r="108" spans="1:2" ht="15" customHeight="1">
      <c r="A108" s="62"/>
      <c r="B108" s="62"/>
    </row>
    <row r="109" spans="1:2" ht="15" customHeight="1">
      <c r="A109" s="62"/>
      <c r="B109" s="62"/>
    </row>
    <row r="110" spans="1:2" ht="15" customHeight="1">
      <c r="A110" s="62"/>
      <c r="B110" s="62"/>
    </row>
    <row r="111" spans="1:2" ht="15" customHeight="1">
      <c r="A111" s="62"/>
      <c r="B111" s="62"/>
    </row>
    <row r="112" spans="1:2" ht="15" customHeight="1">
      <c r="A112" s="62"/>
      <c r="B112" s="62"/>
    </row>
    <row r="113" spans="1:2" ht="15" customHeight="1">
      <c r="A113" s="62"/>
      <c r="B113" s="62"/>
    </row>
    <row r="114" spans="1:2" ht="15" customHeight="1">
      <c r="A114" s="62"/>
      <c r="B114" s="62"/>
    </row>
    <row r="115" spans="1:2" ht="15" customHeight="1">
      <c r="A115" s="62"/>
      <c r="B115" s="62"/>
    </row>
    <row r="116" spans="1:2" ht="15" customHeight="1">
      <c r="A116" s="62"/>
      <c r="B116" s="62"/>
    </row>
    <row r="117" spans="1:2" ht="15" customHeight="1">
      <c r="A117" s="62"/>
      <c r="B117" s="62"/>
    </row>
    <row r="118" spans="1:2" ht="15" customHeight="1">
      <c r="A118" s="62"/>
      <c r="B118" s="62"/>
    </row>
    <row r="119" spans="1:2" ht="15" customHeight="1">
      <c r="A119" s="62"/>
      <c r="B119" s="62"/>
    </row>
    <row r="120" spans="1:2" ht="15" customHeight="1">
      <c r="A120" s="62"/>
      <c r="B120" s="62"/>
    </row>
    <row r="121" spans="1:2" ht="15" customHeight="1">
      <c r="A121" s="62"/>
      <c r="B121" s="62"/>
    </row>
    <row r="122" spans="1:2" ht="15" customHeight="1">
      <c r="A122" s="62"/>
      <c r="B122" s="62"/>
    </row>
    <row r="123" spans="1:2" ht="15" customHeight="1">
      <c r="A123" s="62"/>
      <c r="B123" s="62"/>
    </row>
  </sheetData>
  <sheetProtection/>
  <printOptions/>
  <pageMargins left="0.5118110236220472" right="0.2362204724409449" top="0.3937007874015748" bottom="0.2755905511811024" header="0.11811023622047245" footer="0.35433070866141736"/>
  <pageSetup horizontalDpi="3600" verticalDpi="3600" orientation="portrait" paperSize="9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2" width="7.00390625" style="2" customWidth="1"/>
    <col min="3" max="4" width="4.00390625" style="1" customWidth="1"/>
    <col min="5" max="5" width="57.140625" style="1" customWidth="1"/>
    <col min="6" max="6" width="13.8515625" style="1" customWidth="1"/>
    <col min="7" max="16384" width="10.00390625" style="1" customWidth="1"/>
  </cols>
  <sheetData/>
  <sheetProtection/>
  <printOptions/>
  <pageMargins left="0.5909722222222222" right="0.5909722222222222" top="0.7875" bottom="0.7875" header="0.4722222222222222" footer="0.4722222222222222"/>
  <pageSetup horizontalDpi="300" verticalDpi="300" orientation="portrait" paperSize="9" r:id="rId1"/>
  <rowBreaks count="1" manualBreakCount="1">
    <brk id="52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2.75"/>
  <cols>
    <col min="1" max="2" width="7.00390625" style="2" customWidth="1"/>
    <col min="3" max="4" width="4.00390625" style="1" customWidth="1"/>
    <col min="5" max="5" width="57.140625" style="1" customWidth="1"/>
    <col min="6" max="6" width="13.8515625" style="1" customWidth="1"/>
    <col min="7" max="16384" width="10.00390625" style="1" customWidth="1"/>
  </cols>
  <sheetData/>
  <sheetProtection/>
  <printOptions/>
  <pageMargins left="0.5909722222222222" right="0.5909722222222222" top="0.7875" bottom="0.7875" header="0.4722222222222222" footer="0.4722222222222222"/>
  <pageSetup horizontalDpi="300" verticalDpi="300" orientation="portrait" paperSize="9" r:id="rId1"/>
  <rowBreaks count="1" manualBreakCount="1">
    <brk id="52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Sauter Ludwig</cp:lastModifiedBy>
  <cp:lastPrinted>2014-01-28T07:28:27Z</cp:lastPrinted>
  <dcterms:created xsi:type="dcterms:W3CDTF">2008-09-07T20:22:43Z</dcterms:created>
  <dcterms:modified xsi:type="dcterms:W3CDTF">2015-09-07T14:02:52Z</dcterms:modified>
  <cp:category/>
  <cp:version/>
  <cp:contentType/>
  <cp:contentStatus/>
</cp:coreProperties>
</file>